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J21"/>
  <c r="J22" s="1"/>
  <c r="H21"/>
  <c r="G21"/>
  <c r="F21"/>
  <c r="F22" s="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<sst xmlns="http://schemas.openxmlformats.org/spreadsheetml/2006/main" count="38" uniqueCount="36">
  <si>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</si>
  <si>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</si>
  <si>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</si>
  <si>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</si>
  <si>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</si>
  <si>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</si>
  <si>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</si>
  <si>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</si>
  <si>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</si>
  <si>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</si>
  <si>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</si>
  <si>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</si>
  <si>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</si>
  <si>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</si>
  <si>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</si>
  <si>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</si>
  <si>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</si>
  <si>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</si>
  <si>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</si>
  <si>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</si>
  <si>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</si>
  <si>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</si>
  <si>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</si>
  <si>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</si>
  <si>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</si>
  <si>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Чай с лимоном</t>
  </si>
  <si>
    <t>Итого за день:</t>
  </si>
  <si>
    <t>Вафля</t>
  </si>
  <si>
    <t xml:space="preserve">  МАОУ СШ №1 </t>
  </si>
  <si>
    <t>Биточки куриные в белом соусе</t>
  </si>
  <si>
    <t>Картофельное пюре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</si>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</sst>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H1" t="s">
        <v>2</v>
      </c>
      <c r="I1" s="1">
        <v>45244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30" t="s">
        <v>29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8">
        <v>30</v>
      </c>
    </row>
    <row r="5" spans="1:10">
      <c r="A5" s="9"/>
      <c r="B5" s="16"/>
      <c r="C5" s="10" t="s">
        <v>30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11">
        <v>30</v>
      </c>
    </row>
    <row r="6" spans="1:10">
      <c r="A6" s="9"/>
      <c r="B6" s="34" t="s">
        <v>16</v>
      </c>
      <c r="C6" s="10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11">
        <v>3</v>
      </c>
    </row>
    <row r="7" spans="1:10">
      <c r="A7" s="9"/>
      <c r="B7" s="10" t="s">
        <v>15</v>
      </c>
      <c r="C7" s="10" t="s">
        <v>25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11">
        <v>5</v>
      </c>
    </row>
    <row r="8" spans="1:10">
      <c r="A8" s="9"/>
      <c r="B8" s="10"/>
      <c r="C8" s="10" t="s">
        <v>27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31"/>
      <c r="G9" s="31"/>
      <c r="H9" s="31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2" t="s">
        <v>17</v>
      </c>
      <c r="C11" s="23"/>
      <c r="D11" s="24">
        <f>SUM(D4:D10)</f>
        <v>525</v>
      </c>
      <c r="E11" s="24">
        <f>SUM(E4:E10)</f>
        <v>23.6</v>
      </c>
      <c r="F11" s="24">
        <f>SUM(F4:F10)</f>
        <v>17.440000000000001</v>
      </c>
      <c r="G11" s="24">
        <f>SUM(G4:G10)</f>
        <v>95.22</v>
      </c>
      <c r="H11" s="24">
        <f>SUM(H4:H10)</f>
        <v>531.94000000000005</v>
      </c>
      <c r="I11" s="25"/>
      <c r="J11" s="18">
        <f>SUM(J4:J10)</f>
        <v>88.36</v>
      </c>
    </row>
    <row r="12" spans="1:10">
      <c r="A12" s="19" t="s">
        <v>18</v>
      </c>
      <c r="B12" s="10" t="s">
        <v>19</v>
      </c>
      <c r="C12" s="30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32</v>
      </c>
      <c r="D13" s="32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 ht="28.8">
      <c r="A14" s="9"/>
      <c r="B14" s="10" t="s">
        <v>21</v>
      </c>
      <c r="C14" s="30" t="s">
        <v>33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33" t="s">
        <v>34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23</v>
      </c>
      <c r="C16" s="10" t="s">
        <v>24</v>
      </c>
      <c r="D16" s="21">
        <v>30</v>
      </c>
      <c r="E16" s="6">
        <v>1.96</v>
      </c>
      <c r="F16" s="6">
        <v>0.33</v>
      </c>
      <c r="G16" s="6">
        <v>13.82</v>
      </c>
      <c r="H16" s="6">
        <v>68.97</v>
      </c>
      <c r="I16" s="12"/>
      <c r="J16" s="11">
        <v>3</v>
      </c>
    </row>
    <row r="17" spans="1:10">
      <c r="A17" s="9"/>
      <c r="B17" s="10"/>
      <c r="C17" s="10" t="s">
        <v>35</v>
      </c>
      <c r="D17" s="21">
        <v>50</v>
      </c>
      <c r="E17" s="6">
        <v>3.63</v>
      </c>
      <c r="F17" s="6">
        <v>5.88</v>
      </c>
      <c r="G17" s="6">
        <v>30.64</v>
      </c>
      <c r="H17" s="6">
        <v>131.43</v>
      </c>
      <c r="I17" s="12"/>
      <c r="J17" s="11">
        <v>12</v>
      </c>
    </row>
    <row r="18" spans="1:10">
      <c r="A18" s="9"/>
      <c r="B18" s="34"/>
      <c r="C18" s="14"/>
      <c r="D18" s="15"/>
      <c r="E18" s="15"/>
      <c r="F18" s="31"/>
      <c r="G18" s="31"/>
      <c r="H18" s="31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2" t="s">
        <v>17</v>
      </c>
      <c r="C21" s="23"/>
      <c r="D21" s="24">
        <f>SUM(D12:D20)</f>
        <v>770</v>
      </c>
      <c r="E21" s="24">
        <f>SUM(E12:E20)</f>
        <v>22.06</v>
      </c>
      <c r="F21" s="24">
        <f>SUM(F12:F20)</f>
        <v>24.119999999999997</v>
      </c>
      <c r="G21" s="24">
        <f>SUM(G12:G20)</f>
        <v>131.49</v>
      </c>
      <c r="H21" s="24">
        <f>SUM(H12:H20)</f>
        <v>880.47</v>
      </c>
      <c r="I21" s="25"/>
      <c r="J21" s="18">
        <f>SUM(J12:J20)</f>
        <v>124</v>
      </c>
    </row>
    <row r="22" spans="1:10" ht="15" customHeight="1" thickBot="1">
      <c r="A22" s="35" t="s">
        <v>26</v>
      </c>
      <c r="B22" s="35"/>
      <c r="C22" s="36"/>
      <c r="D22" s="37">
        <f>D11+D21</f>
        <v>1295</v>
      </c>
      <c r="E22" s="37">
        <f>E11+E21</f>
        <v>45.66</v>
      </c>
      <c r="F22" s="37">
        <f>F11+F21</f>
        <v>41.56</v>
      </c>
      <c r="G22" s="37">
        <f>G11+G21</f>
        <v>226.71</v>
      </c>
      <c r="H22" s="37">
        <f>H11+H21</f>
        <v>1412.41</v>
      </c>
      <c r="I22" s="37"/>
      <c r="J22" s="26">
        <f>J11+J21</f>
        <v>212.36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2023-11-10T04:24:31Z</dcterms:modified>
</cp:coreProperties>
</file>