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D22" i="1"/>
  <c r="J21"/>
  <c r="J22" s="1"/>
  <c r="H21"/>
  <c r="G21"/>
  <c r="F21"/>
  <c r="E21"/>
  <c r="D21"/>
  <c r="J11"/>
  <c r="H11"/>
  <c r="H22" s="1"/>
  <c r="G11"/>
  <c r="G22" s="1"/>
  <c r="F11"/>
  <c r="F22" s="1"/>
  <c r="E11"/>
  <c r="E22" s="1"/>
  <c r="D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<sst xmlns="http://schemas.openxmlformats.org/spreadsheetml/2006/main" count="41" uniqueCount="39">
  <si>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</si>
  <si>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</si>
  <si>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</si>
  <si>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</si>
  <si>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</si>
  <si>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</si>
  <si>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</si>
  <si>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</si>
  <si>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</si>
  <si>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</si>
  <si>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</si>
  <si>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</si>
  <si>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</si>
  <si>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</si>
  <si>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</si>
  <si>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</si>
  <si>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</si>
  <si>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</si>
  <si>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</si>
  <si>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</si>
  <si>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</si>
  <si>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</si>
  <si>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</si>
  <si>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</si>
  <si>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</si>
  <si>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</si>
  <si>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 за день:</t>
  </si>
  <si>
    <t>Хлеб пшеничный</t>
  </si>
  <si>
    <t>Печенье</t>
  </si>
  <si>
    <t xml:space="preserve">  МАОУ СШ №1 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</si>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</sst>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Alignment="1">
      <alignment horizontal="left"/>
    </xf>
    <xf numFmtId="0" fontId="5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29</v>
      </c>
      <c r="C1" s="29"/>
      <c r="D1" s="30"/>
      <c r="E1" t="s">
        <v>1</v>
      </c>
      <c r="H1" t="s">
        <v>2</v>
      </c>
      <c r="I1" s="1">
        <v>45247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32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8">
        <v>55</v>
      </c>
    </row>
    <row r="5" spans="1:10">
      <c r="A5" s="9"/>
      <c r="B5" s="10" t="s">
        <v>15</v>
      </c>
      <c r="C5" s="22" t="s">
        <v>33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11">
        <v>10</v>
      </c>
    </row>
    <row r="6" spans="1:10">
      <c r="A6" s="9"/>
      <c r="B6" s="10" t="s">
        <v>16</v>
      </c>
      <c r="C6" s="22" t="s">
        <v>27</v>
      </c>
      <c r="D6" s="7">
        <v>20</v>
      </c>
      <c r="E6" s="13">
        <v>1.52</v>
      </c>
      <c r="F6" s="13">
        <v>0.16</v>
      </c>
      <c r="G6" s="13">
        <v>9.82</v>
      </c>
      <c r="H6" s="13">
        <v>47</v>
      </c>
      <c r="I6" s="12"/>
      <c r="J6" s="11">
        <v>3</v>
      </c>
    </row>
    <row r="7" spans="1:10">
      <c r="A7" s="9"/>
      <c r="B7" s="31"/>
      <c r="C7" s="10" t="s">
        <v>34</v>
      </c>
      <c r="D7" s="13">
        <v>50</v>
      </c>
      <c r="E7" s="13">
        <v>4.5</v>
      </c>
      <c r="F7" s="13">
        <v>3.25</v>
      </c>
      <c r="G7" s="13">
        <v>29.5</v>
      </c>
      <c r="H7" s="13">
        <v>165</v>
      </c>
      <c r="I7" s="12"/>
      <c r="J7" s="11">
        <v>12</v>
      </c>
    </row>
    <row r="8" spans="1:10">
      <c r="A8" s="9"/>
      <c r="B8" s="10"/>
      <c r="C8" s="10" t="s">
        <v>28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500</v>
      </c>
      <c r="E11" s="25">
        <f>SUM(E4:E10)</f>
        <v>37.729999999999997</v>
      </c>
      <c r="F11" s="25">
        <f>SUM(F4:F10)</f>
        <v>23.51</v>
      </c>
      <c r="G11" s="25">
        <f>SUM(G4:G10)</f>
        <v>105.11999999999999</v>
      </c>
      <c r="H11" s="25">
        <f>SUM(H4:H10)</f>
        <v>861.93000000000006</v>
      </c>
      <c r="I11" s="26"/>
      <c r="J11" s="18">
        <f>SUM(J4:J10)</f>
        <v>88.36</v>
      </c>
    </row>
    <row r="12" spans="1:10" ht="15.6">
      <c r="A12" s="19" t="s">
        <v>18</v>
      </c>
      <c r="B12" s="10" t="s">
        <v>19</v>
      </c>
      <c r="C12" s="37" t="s">
        <v>35</v>
      </c>
      <c r="D12" s="35">
        <v>60</v>
      </c>
      <c r="E12" s="35">
        <v>4.8600000000000003</v>
      </c>
      <c r="F12" s="35">
        <v>10.38</v>
      </c>
      <c r="G12" s="35">
        <v>11.29</v>
      </c>
      <c r="H12" s="35">
        <v>138</v>
      </c>
      <c r="I12" s="38">
        <v>78</v>
      </c>
      <c r="J12" s="11">
        <v>12</v>
      </c>
    </row>
    <row r="13" spans="1:10">
      <c r="A13" s="9"/>
      <c r="B13" s="10" t="s">
        <v>20</v>
      </c>
      <c r="C13" s="20" t="s">
        <v>36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37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11">
        <v>30</v>
      </c>
    </row>
    <row r="15" spans="1:10">
      <c r="A15" s="9"/>
      <c r="B15" s="10" t="s">
        <v>22</v>
      </c>
      <c r="C15" s="20" t="s">
        <v>38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11">
        <v>30</v>
      </c>
    </row>
    <row r="16" spans="1:10" ht="15.6">
      <c r="A16" s="9"/>
      <c r="B16" s="10" t="s">
        <v>23</v>
      </c>
      <c r="C16" s="10" t="s">
        <v>30</v>
      </c>
      <c r="D16" s="21">
        <v>200</v>
      </c>
      <c r="E16" s="35">
        <v>0.2</v>
      </c>
      <c r="F16" s="35">
        <v>0.05</v>
      </c>
      <c r="G16" s="35">
        <v>15.01</v>
      </c>
      <c r="H16" s="35">
        <v>57</v>
      </c>
      <c r="I16" s="6">
        <v>1008</v>
      </c>
      <c r="J16" s="11">
        <v>5</v>
      </c>
    </row>
    <row r="17" spans="1:10">
      <c r="A17" s="9"/>
      <c r="B17" s="10" t="s">
        <v>24</v>
      </c>
      <c r="C17" s="10" t="s">
        <v>25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31</v>
      </c>
      <c r="C18" s="10" t="s">
        <v>27</v>
      </c>
      <c r="D18" s="21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800</v>
      </c>
      <c r="E21" s="25">
        <f>SUM(E12:E20)</f>
        <v>32.750000000000007</v>
      </c>
      <c r="F21" s="25">
        <f>SUM(F12:F20)</f>
        <v>34.419999999999987</v>
      </c>
      <c r="G21" s="25">
        <f>SUM(G12:G20)</f>
        <v>112.81</v>
      </c>
      <c r="H21" s="25">
        <f>SUM(H12:H20)</f>
        <v>856.98</v>
      </c>
      <c r="I21" s="26"/>
      <c r="J21" s="18">
        <f>SUM(J12:J20)</f>
        <v>115</v>
      </c>
    </row>
    <row r="22" spans="1:10" ht="15" customHeight="1" thickBot="1">
      <c r="A22" s="32" t="s">
        <v>26</v>
      </c>
      <c r="B22" s="32"/>
      <c r="C22" s="33"/>
      <c r="D22" s="34">
        <f>D11+D21</f>
        <v>1300</v>
      </c>
      <c r="E22" s="34">
        <f>E11+E21</f>
        <v>70.48</v>
      </c>
      <c r="F22" s="34">
        <f>F11+F21</f>
        <v>57.929999999999993</v>
      </c>
      <c r="G22" s="34">
        <f>G11+G21</f>
        <v>217.93</v>
      </c>
      <c r="H22" s="34">
        <f>H11+H21</f>
        <v>1718.91</v>
      </c>
      <c r="I22" s="34"/>
      <c r="J22" s="27">
        <f>J11+J21</f>
        <v>203.36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2023-11-10T04:30:29Z</dcterms:modified>
</cp:coreProperties>
</file>