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<sst xmlns="http://schemas.openxmlformats.org/spreadsheetml/2006/main" count="39" uniqueCount="37">
  <si>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</si>
  <si>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</si>
  <si>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</si>
  <si>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</si>
  <si>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</si>
  <si>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</si>
  <si>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</si>
  <si>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</si>
  <si>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</si>
  <si>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</si>
  <si>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</si>
  <si>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</si>
  <si>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</si>
  <si>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</si>
  <si>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</si>
  <si>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</si>
  <si>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</si>
  <si>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</si>
  <si>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</si>
  <si>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</si>
  <si>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</si>
  <si>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</si>
  <si>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</si>
  <si>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</si>
  <si>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</si>
  <si>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</si>
  <si>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</si>
  <si>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хлеб бел.</t>
  </si>
  <si>
    <t>Компот из сухофруктов</t>
  </si>
  <si>
    <t>Котлета «Пожарская» с соусом осн.кр.</t>
  </si>
  <si>
    <t>Макароны отварные</t>
  </si>
  <si>
    <t>Чай с лимоном</t>
  </si>
  <si>
    <t>Выпечка</t>
  </si>
  <si>
    <t>Салат из св.капусты с р/м</t>
  </si>
  <si>
    <t>Суп картофельный с фрикадельками</t>
  </si>
  <si>
    <t>Оладьи со сгущ.молоком</t>
  </si>
  <si>
    <t xml:space="preserve">  МАОУ СШ №1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</si>
</sst>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5" fillId="0" borderId="0" xfId="0" applyFont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36</v>
      </c>
      <c r="C1" s="33"/>
      <c r="D1" s="34"/>
      <c r="E1" t="s">
        <v>1</v>
      </c>
      <c r="H1" t="s">
        <v>2</v>
      </c>
      <c r="I1" s="1">
        <v>45308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6" t="s">
        <v>29</v>
      </c>
      <c r="D4" s="6">
        <v>90</v>
      </c>
      <c r="E4" s="6">
        <v>12.05</v>
      </c>
      <c r="F4" s="6">
        <v>11.02</v>
      </c>
      <c r="G4" s="6">
        <v>14.66</v>
      </c>
      <c r="H4" s="6">
        <v>188.7</v>
      </c>
      <c r="I4" s="7">
        <v>717</v>
      </c>
      <c r="J4" s="27">
        <v>35</v>
      </c>
    </row>
    <row r="5" spans="1:10">
      <c r="A5" s="8"/>
      <c r="B5" s="12"/>
      <c r="C5" s="26" t="s">
        <v>30</v>
      </c>
      <c r="D5" s="6">
        <v>150</v>
      </c>
      <c r="E5" s="6">
        <v>5.0999999999999996</v>
      </c>
      <c r="F5" s="6">
        <v>7.5</v>
      </c>
      <c r="G5" s="6">
        <v>28.5</v>
      </c>
      <c r="H5" s="6">
        <v>192.61</v>
      </c>
      <c r="I5" s="6">
        <v>753</v>
      </c>
      <c r="J5" s="28">
        <v>30</v>
      </c>
    </row>
    <row r="6" spans="1:10">
      <c r="A6" s="8"/>
      <c r="B6" s="9" t="s">
        <v>15</v>
      </c>
      <c r="C6" s="26" t="s">
        <v>31</v>
      </c>
      <c r="D6" s="7">
        <v>205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28">
        <v>5</v>
      </c>
    </row>
    <row r="7" spans="1:10">
      <c r="A7" s="8"/>
      <c r="B7" s="9"/>
      <c r="C7" s="9" t="s">
        <v>32</v>
      </c>
      <c r="D7" s="11">
        <v>50</v>
      </c>
      <c r="E7" s="11">
        <v>4.8</v>
      </c>
      <c r="F7" s="11">
        <v>2</v>
      </c>
      <c r="G7" s="11">
        <v>32.5</v>
      </c>
      <c r="H7" s="11">
        <v>171</v>
      </c>
      <c r="I7" s="21"/>
      <c r="J7" s="28">
        <v>21.65</v>
      </c>
    </row>
    <row r="8" spans="1:10">
      <c r="A8" s="8"/>
      <c r="B8" s="9" t="s">
        <v>16</v>
      </c>
      <c r="C8" s="9" t="s">
        <v>24</v>
      </c>
      <c r="D8" s="11">
        <v>30</v>
      </c>
      <c r="E8" s="6">
        <v>3.26</v>
      </c>
      <c r="F8" s="6">
        <v>0.55000000000000004</v>
      </c>
      <c r="G8" s="6">
        <v>23.03</v>
      </c>
      <c r="H8" s="6">
        <v>114.95</v>
      </c>
      <c r="I8" s="21"/>
      <c r="J8" s="28">
        <v>3</v>
      </c>
    </row>
    <row r="9" spans="1:10">
      <c r="A9" s="8"/>
      <c r="B9" s="12"/>
      <c r="C9" s="22"/>
      <c r="D9" s="10"/>
      <c r="E9" s="10"/>
      <c r="F9" s="10"/>
      <c r="G9" s="10"/>
      <c r="H9" s="10"/>
      <c r="I9" s="21"/>
      <c r="J9" s="28"/>
    </row>
    <row r="10" spans="1:10">
      <c r="A10" s="8"/>
      <c r="B10" s="12"/>
      <c r="C10" s="22"/>
      <c r="D10" s="10"/>
      <c r="E10" s="10"/>
      <c r="F10" s="10"/>
      <c r="G10" s="10"/>
      <c r="H10" s="10"/>
      <c r="I10" s="21"/>
      <c r="J10" s="28"/>
    </row>
    <row r="11" spans="1:10">
      <c r="A11" s="13"/>
      <c r="B11" s="18" t="s">
        <v>17</v>
      </c>
      <c r="C11" s="23"/>
      <c r="D11" s="14">
        <f>SUM(D4:D10)</f>
        <v>525</v>
      </c>
      <c r="E11" s="14">
        <f>SUM(E4:E10)</f>
        <v>25.409999999999997</v>
      </c>
      <c r="F11" s="14">
        <f>SUM(F4:F10)</f>
        <v>21.12</v>
      </c>
      <c r="G11" s="14">
        <f>SUM(G4:G10)</f>
        <v>113.72</v>
      </c>
      <c r="H11" s="14">
        <f>SUM(H4:H10)</f>
        <v>725.26</v>
      </c>
      <c r="I11" s="24"/>
      <c r="J11" s="29">
        <f>SUM(J4:J10)</f>
        <v>94.65</v>
      </c>
    </row>
    <row r="12" spans="1:10" ht="28.8">
      <c r="A12" s="15" t="s">
        <v>18</v>
      </c>
      <c r="B12" s="9" t="s">
        <v>19</v>
      </c>
      <c r="C12" s="31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34.799999999999997</v>
      </c>
      <c r="I12" s="6">
        <v>95</v>
      </c>
      <c r="J12" s="28">
        <v>12</v>
      </c>
    </row>
    <row r="13" spans="1:10" ht="28.8">
      <c r="A13" s="8"/>
      <c r="B13" s="9" t="s">
        <v>20</v>
      </c>
      <c r="C13" s="16" t="s">
        <v>34</v>
      </c>
      <c r="D13" s="17">
        <v>250</v>
      </c>
      <c r="E13" s="17">
        <v>6.67</v>
      </c>
      <c r="F13" s="6">
        <v>6.99</v>
      </c>
      <c r="G13" s="6">
        <v>18.45</v>
      </c>
      <c r="H13" s="6">
        <v>167</v>
      </c>
      <c r="I13" s="6">
        <v>184</v>
      </c>
      <c r="J13" s="28">
        <v>32</v>
      </c>
    </row>
    <row r="14" spans="1:10">
      <c r="A14" s="8"/>
      <c r="B14" s="9" t="s">
        <v>21</v>
      </c>
      <c r="C14" s="26" t="s">
        <v>35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28">
        <v>55</v>
      </c>
    </row>
    <row r="15" spans="1:10">
      <c r="A15" s="8"/>
      <c r="B15" s="9" t="s">
        <v>22</v>
      </c>
      <c r="C15" s="16" t="s">
        <v>28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28">
        <v>10</v>
      </c>
    </row>
    <row r="16" spans="1:10">
      <c r="A16" s="8"/>
      <c r="B16" s="9" t="s">
        <v>23</v>
      </c>
      <c r="C16" s="9" t="s">
        <v>24</v>
      </c>
      <c r="D16" s="20">
        <v>30</v>
      </c>
      <c r="E16" s="6">
        <v>3.26</v>
      </c>
      <c r="F16" s="6">
        <v>0.55000000000000004</v>
      </c>
      <c r="G16" s="6">
        <v>23.03</v>
      </c>
      <c r="H16" s="6">
        <v>114.95</v>
      </c>
      <c r="I16" s="21"/>
      <c r="J16" s="28">
        <v>3</v>
      </c>
    </row>
    <row r="17" spans="1:10">
      <c r="A17" s="8"/>
      <c r="B17" s="9" t="s">
        <v>27</v>
      </c>
      <c r="C17" s="9" t="s">
        <v>26</v>
      </c>
      <c r="D17" s="11">
        <v>20</v>
      </c>
      <c r="E17" s="11">
        <v>1.52</v>
      </c>
      <c r="F17" s="11">
        <v>0.16</v>
      </c>
      <c r="G17" s="11">
        <v>9.82</v>
      </c>
      <c r="H17" s="11">
        <v>47</v>
      </c>
      <c r="I17" s="21"/>
      <c r="J17" s="28">
        <v>3</v>
      </c>
    </row>
    <row r="18" spans="1:10">
      <c r="A18" s="8"/>
      <c r="B18" s="9"/>
      <c r="C18" s="22"/>
      <c r="D18" s="10"/>
      <c r="E18" s="10"/>
      <c r="F18" s="10"/>
      <c r="G18" s="10"/>
      <c r="H18" s="10"/>
      <c r="I18" s="21"/>
      <c r="J18" s="28"/>
    </row>
    <row r="19" spans="1:10">
      <c r="A19" s="8"/>
      <c r="B19" s="12"/>
      <c r="C19" s="22"/>
      <c r="D19" s="10"/>
      <c r="E19" s="10"/>
      <c r="F19" s="10"/>
      <c r="G19" s="10"/>
      <c r="H19" s="10"/>
      <c r="I19" s="21"/>
      <c r="J19" s="28"/>
    </row>
    <row r="20" spans="1:10">
      <c r="A20" s="8"/>
      <c r="B20" s="12"/>
      <c r="C20" s="22"/>
      <c r="D20" s="10"/>
      <c r="E20" s="10"/>
      <c r="F20" s="10"/>
      <c r="G20" s="10"/>
      <c r="H20" s="10"/>
      <c r="I20" s="21"/>
      <c r="J20" s="28"/>
    </row>
    <row r="21" spans="1:10">
      <c r="A21" s="13"/>
      <c r="B21" s="18" t="s">
        <v>17</v>
      </c>
      <c r="C21" s="23"/>
      <c r="D21" s="14">
        <f>SUM(D12:D20)</f>
        <v>740</v>
      </c>
      <c r="E21" s="14">
        <f>SUM(E12:E20)</f>
        <v>21.849999999999998</v>
      </c>
      <c r="F21" s="14">
        <f>SUM(F12:F20)</f>
        <v>18.62</v>
      </c>
      <c r="G21" s="14">
        <f>SUM(G12:G20)</f>
        <v>137.12</v>
      </c>
      <c r="H21" s="14">
        <f>SUM(H12:H20)</f>
        <v>812.0200000000001</v>
      </c>
      <c r="I21" s="24"/>
      <c r="J21" s="29">
        <f>SUM(J12:J20)</f>
        <v>115</v>
      </c>
    </row>
    <row r="22" spans="1:10" ht="15" customHeight="1" thickBot="1">
      <c r="A22" s="35" t="s">
        <v>25</v>
      </c>
      <c r="B22" s="35"/>
      <c r="C22" s="25"/>
      <c r="D22" s="19">
        <f>D11+D21</f>
        <v>1265</v>
      </c>
      <c r="E22" s="19">
        <f>E11+E21</f>
        <v>47.259999999999991</v>
      </c>
      <c r="F22" s="19">
        <f>F11+F21</f>
        <v>39.74</v>
      </c>
      <c r="G22" s="19">
        <f>G11+G21</f>
        <v>250.84</v>
      </c>
      <c r="H22" s="19">
        <f>H11+H21</f>
        <v>1537.2800000000002</v>
      </c>
      <c r="I22" s="19"/>
      <c r="J22" s="30">
        <f>J11+J21</f>
        <v>209.65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2024-01-14T05:05:36Z</dcterms:modified>
</cp:coreProperties>
</file>