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<sst xmlns="http://schemas.openxmlformats.org/spreadsheetml/2006/main" count="40" uniqueCount="38">
  <si>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</si>
  <si>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</si>
  <si>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</si>
  <si>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</si>
  <si>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</si>
  <si>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</si>
  <si>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</si>
  <si>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</si>
  <si>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</si>
  <si>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</si>
  <si>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</si>
  <si>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</si>
  <si>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</si>
  <si>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</si>
  <si>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</si>
  <si>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</si>
  <si>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</si>
  <si>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</si>
  <si>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</si>
  <si>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</si>
  <si>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</si>
  <si>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</si>
  <si>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</si>
  <si>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</si>
  <si>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</si>
  <si>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</si>
  <si>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</si>
  <si>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Пюре картофельное</t>
  </si>
  <si>
    <t>Каша гречневая рассыпчатая</t>
  </si>
  <si>
    <t>Чай с лимоном</t>
  </si>
  <si>
    <t xml:space="preserve">МАОУ СШ №1  </t>
  </si>
  <si>
    <t>Тефтели куриные в соусе осн.кр.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</si>
  <si>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</si>
  <si>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</si>
  <si>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</si>
  <si>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</si>
  <si>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</si>
  <si>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>Какао со сгущ.молоком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</si>
</sst>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30</v>
      </c>
      <c r="C1" s="29"/>
      <c r="D1" s="30"/>
      <c r="E1" t="s">
        <v>1</v>
      </c>
      <c r="H1" t="s">
        <v>2</v>
      </c>
      <c r="I1" s="1">
        <v>45324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7" t="s">
        <v>31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19">
        <v>35</v>
      </c>
    </row>
    <row r="5" spans="1:10">
      <c r="A5" s="8"/>
      <c r="B5" s="12"/>
      <c r="C5" s="27" t="s">
        <v>28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20">
        <v>30</v>
      </c>
    </row>
    <row r="6" spans="1:10">
      <c r="A6" s="8"/>
      <c r="B6" s="9" t="s">
        <v>15</v>
      </c>
      <c r="C6" s="27" t="s">
        <v>29</v>
      </c>
      <c r="D6" s="7" t="s">
        <v>32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20">
        <v>5</v>
      </c>
    </row>
    <row r="7" spans="1:10">
      <c r="A7" s="8"/>
      <c r="B7" s="9" t="s">
        <v>16</v>
      </c>
      <c r="C7" s="27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7"/>
      <c r="J7" s="20">
        <v>3</v>
      </c>
    </row>
    <row r="8" spans="1:10">
      <c r="A8" s="8"/>
      <c r="B8" s="9"/>
      <c r="C8" s="9" t="s">
        <v>33</v>
      </c>
      <c r="D8" s="11">
        <v>50</v>
      </c>
      <c r="E8" s="11">
        <v>3</v>
      </c>
      <c r="F8" s="11">
        <v>8.3000000000000007</v>
      </c>
      <c r="G8" s="11">
        <v>30.3</v>
      </c>
      <c r="H8" s="11">
        <v>113.23</v>
      </c>
      <c r="I8" s="17"/>
      <c r="J8" s="20">
        <v>21.65</v>
      </c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3" t="s">
        <v>17</v>
      </c>
      <c r="C11" s="24"/>
      <c r="D11" s="25">
        <f>SUM(D4:D10)</f>
        <v>320</v>
      </c>
      <c r="E11" s="25">
        <f>SUM(E4:E10)</f>
        <v>21.93</v>
      </c>
      <c r="F11" s="25">
        <f>SUM(F4:F10)</f>
        <v>30.080000000000002</v>
      </c>
      <c r="G11" s="25">
        <f>SUM(G4:G10)</f>
        <v>105.6</v>
      </c>
      <c r="H11" s="25">
        <f>SUM(H4:H10)</f>
        <v>709.92000000000007</v>
      </c>
      <c r="I11" s="26"/>
      <c r="J11" s="21">
        <f>SUM(J4:J10)</f>
        <v>94.65</v>
      </c>
    </row>
    <row r="12" spans="1:10">
      <c r="A12" s="14" t="s">
        <v>18</v>
      </c>
      <c r="B12" s="9" t="s">
        <v>19</v>
      </c>
      <c r="C12" s="27" t="s">
        <v>34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20">
        <v>12</v>
      </c>
    </row>
    <row r="13" spans="1:10" ht="43.2">
      <c r="A13" s="8"/>
      <c r="B13" s="9" t="s">
        <v>20</v>
      </c>
      <c r="C13" s="15" t="s">
        <v>35</v>
      </c>
      <c r="D13" s="16">
        <v>250</v>
      </c>
      <c r="E13" s="16">
        <v>2.25</v>
      </c>
      <c r="F13" s="6">
        <v>7.24</v>
      </c>
      <c r="G13" s="6">
        <v>16.36</v>
      </c>
      <c r="H13" s="6">
        <v>115.5</v>
      </c>
      <c r="I13" s="6">
        <v>223</v>
      </c>
      <c r="J13" s="20">
        <v>32</v>
      </c>
    </row>
    <row r="14" spans="1:10">
      <c r="A14" s="8"/>
      <c r="B14" s="9" t="s">
        <v>21</v>
      </c>
      <c r="C14" s="27" t="s">
        <v>36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20">
        <v>30</v>
      </c>
    </row>
    <row r="15" spans="1:10">
      <c r="A15" s="8"/>
      <c r="B15" s="9" t="s">
        <v>26</v>
      </c>
      <c r="C15" s="27" t="s">
        <v>27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20">
        <v>30</v>
      </c>
    </row>
    <row r="16" spans="1:10">
      <c r="A16" s="8"/>
      <c r="B16" s="9" t="s">
        <v>22</v>
      </c>
      <c r="C16" s="27" t="s">
        <v>37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20">
        <v>10</v>
      </c>
    </row>
    <row r="17" spans="1:10">
      <c r="A17" s="8"/>
      <c r="B17" s="9" t="s">
        <v>23</v>
      </c>
      <c r="C17" s="27" t="s">
        <v>24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/>
      <c r="C18" s="18"/>
      <c r="D18" s="10"/>
      <c r="E18" s="10"/>
      <c r="F18" s="10"/>
      <c r="G18" s="10"/>
      <c r="H18" s="10"/>
      <c r="I18" s="17"/>
      <c r="J18" s="20"/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3" t="s">
        <v>17</v>
      </c>
      <c r="C21" s="24"/>
      <c r="D21" s="25">
        <f>SUM(D12:D20)</f>
        <v>810</v>
      </c>
      <c r="E21" s="25">
        <f>SUM(E12:E20)</f>
        <v>26.659999999999997</v>
      </c>
      <c r="F21" s="25">
        <f>SUM(F12:F20)</f>
        <v>26.79</v>
      </c>
      <c r="G21" s="25">
        <f>SUM(G12:G20)</f>
        <v>108.18</v>
      </c>
      <c r="H21" s="25">
        <f>SUM(H12:H20)</f>
        <v>758.95</v>
      </c>
      <c r="I21" s="26"/>
      <c r="J21" s="21">
        <f>SUM(J12:J20)</f>
        <v>117</v>
      </c>
    </row>
    <row r="22" spans="1:10" ht="15" customHeight="1" thickBot="1">
      <c r="A22" s="31" t="s">
        <v>25</v>
      </c>
      <c r="B22" s="31"/>
      <c r="C22" s="32"/>
      <c r="D22" s="22">
        <f>D11+D21</f>
        <v>1130</v>
      </c>
      <c r="E22" s="22">
        <f>E11+E21</f>
        <v>48.589999999999996</v>
      </c>
      <c r="F22" s="22">
        <f>F11+F21</f>
        <v>56.870000000000005</v>
      </c>
      <c r="G22" s="22">
        <f>G11+G21</f>
        <v>213.78</v>
      </c>
      <c r="H22" s="22">
        <f>H11+H21</f>
        <v>1468.8700000000001</v>
      </c>
      <c r="I22" s="22"/>
      <c r="J22" s="22">
        <f>J11+J21</f>
        <v>211.65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2024-01-31T04:24:25Z</dcterms:modified>
</cp:coreProperties>
</file>